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<sst xmlns="http://schemas.openxmlformats.org/spreadsheetml/2006/main" count="102" uniqueCount="43">
  <si>
    <t xml:space="preserve">FECHA : </t>
  </si>
  <si>
    <t>DEPARTAMENTO</t>
  </si>
  <si>
    <t xml:space="preserve">PROVINCIA </t>
  </si>
  <si>
    <t>ANCASH</t>
  </si>
  <si>
    <t>ANTONIO RAYMONDI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</si>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</sst>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6.5546875" style="22" bestFit="1" customWidth="1"/>
    <col min="6" max="7" width="5.5546875" style="22" bestFit="1" customWidth="1"/>
    <col min="8" max="8" width="6.5546875" style="22" bestFit="1" customWidth="1"/>
    <col min="9" max="10" width="8" style="22" bestFit="1" customWidth="1"/>
    <col min="11" max="15" width="9" style="22" bestFit="1" customWidth="1"/>
    <col min="16" max="18" width="8" style="22" bestFit="1" customWidth="1"/>
    <col min="19" max="20" width="6.5546875" style="22" bestFit="1" customWidth="1"/>
    <col min="21" max="21" width="8" style="22" bestFit="1" customWidth="1"/>
  </cols>
  <sheetData>
    <row r="1" spans="1:21" x14ac:dyDescent="0.3">
      <c r="A1" t="s">
        <v>0</v>
      </c>
      <c r="B1" s="1">
        <f ca="1">NOW()</f>
        <v>45051.536871643519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60.2</v>
      </c>
      <c r="F12" s="22">
        <v>60.2</v>
      </c>
      <c r="G12" s="22">
        <v>60.2</v>
      </c>
      <c r="H12" s="22">
        <v>60.2</v>
      </c>
      <c r="I12" s="22">
        <v>60.2</v>
      </c>
      <c r="J12" s="22">
        <v>60.2</v>
      </c>
      <c r="K12" s="22">
        <v>60.2</v>
      </c>
      <c r="L12" s="22">
        <v>60.2</v>
      </c>
      <c r="M12" s="22">
        <v>60.2</v>
      </c>
      <c r="N12" s="22">
        <v>60.2</v>
      </c>
      <c r="O12" s="22">
        <v>60.2</v>
      </c>
      <c r="P12" s="22">
        <v>60.2</v>
      </c>
      <c r="Q12" s="22">
        <v>60.2</v>
      </c>
      <c r="R12" s="22">
        <v>60.2</v>
      </c>
      <c r="S12" s="22">
        <v>60.2</v>
      </c>
      <c r="T12" s="22">
        <v>60.2</v>
      </c>
      <c r="U12" s="22">
        <v>60.2</v>
      </c>
    </row>
    <row r="13" spans="1:21" x14ac:dyDescent="0.3">
      <c r="C13" t="s">
        <v>28</v>
      </c>
      <c r="D13" s="22">
        <v>60</v>
      </c>
    </row>
    <row r="14" spans="1:21" x14ac:dyDescent="0.3">
      <c r="C14" t="s">
        <v>29</v>
      </c>
      <c r="D14" s="22">
        <v>40050</v>
      </c>
    </row>
    <row r="15" spans="1:21" x14ac:dyDescent="0.3">
      <c r="C15" t="s">
        <v>30</v>
      </c>
      <c r="D15" s="22">
        <v>2403</v>
      </c>
      <c r="J15" s="22">
        <v>222</v>
      </c>
      <c r="K15" s="22">
        <v>218</v>
      </c>
      <c r="L15" s="22">
        <v>224</v>
      </c>
      <c r="M15" s="22">
        <v>208</v>
      </c>
      <c r="N15" s="22">
        <v>209</v>
      </c>
      <c r="O15" s="22">
        <v>207</v>
      </c>
      <c r="P15" s="22">
        <v>194</v>
      </c>
      <c r="Q15" s="22">
        <v>194</v>
      </c>
      <c r="R15" s="22">
        <v>182</v>
      </c>
      <c r="S15" s="22">
        <v>179</v>
      </c>
      <c r="T15" s="22">
        <v>178</v>
      </c>
      <c r="U15" s="22">
        <v>188</v>
      </c>
    </row>
    <row r="16" spans="1:21" x14ac:dyDescent="0.3">
      <c r="C16" t="s">
        <v>31</v>
      </c>
      <c r="D16" s="22">
        <v>0.53100000000000003</v>
      </c>
      <c r="J16" s="22">
        <v>0.49399999999999999</v>
      </c>
      <c r="K16" s="22">
        <v>0.495</v>
      </c>
      <c r="L16" s="22">
        <v>0.5</v>
      </c>
      <c r="M16" s="22">
        <v>0.503</v>
      </c>
      <c r="N16" s="22">
        <v>0.52200000000000002</v>
      </c>
      <c r="O16" s="22">
        <v>0.54100000000000004</v>
      </c>
      <c r="P16" s="22">
        <v>0.54200000000000004</v>
      </c>
      <c r="Q16" s="22">
        <v>0.55100000000000005</v>
      </c>
      <c r="R16" s="22">
        <v>0.56000000000000005</v>
      </c>
      <c r="S16" s="22">
        <v>0.56000000000000005</v>
      </c>
      <c r="T16" s="22">
        <v>0.56000000000000005</v>
      </c>
      <c r="U16" s="22">
        <v>0.56399999999999995</v>
      </c>
    </row>
    <row r="17" spans="1:18" x14ac:dyDescent="0.3">
      <c r="A17">
        <v>14060010000</v>
      </c>
      <c r="B17" t="s">
        <v>32</v>
      </c>
      <c r="C17" t="s">
        <v>27</v>
      </c>
      <c r="G17" s="22">
        <v>2</v>
      </c>
      <c r="H17" s="22">
        <v>6</v>
      </c>
      <c r="I17" s="22">
        <v>13</v>
      </c>
      <c r="J17" s="22">
        <v>17</v>
      </c>
      <c r="K17" s="22">
        <v>17</v>
      </c>
      <c r="L17" s="22">
        <v>17</v>
      </c>
      <c r="M17" s="22">
        <v>17</v>
      </c>
      <c r="N17" s="22">
        <v>17</v>
      </c>
      <c r="O17" s="22">
        <v>11</v>
      </c>
      <c r="P17" s="22">
        <v>4</v>
      </c>
    </row>
    <row r="18" spans="1:18" x14ac:dyDescent="0.3">
      <c r="C18" t="s">
        <v>33</v>
      </c>
      <c r="D18" s="22">
        <v>17</v>
      </c>
      <c r="G18" s="22">
        <v>2</v>
      </c>
      <c r="H18" s="22">
        <v>4</v>
      </c>
      <c r="I18" s="22">
        <v>7</v>
      </c>
      <c r="J18" s="22">
        <v>4</v>
      </c>
    </row>
    <row r="19" spans="1:18" x14ac:dyDescent="0.3">
      <c r="C19" t="s">
        <v>28</v>
      </c>
      <c r="D19" s="22">
        <v>17</v>
      </c>
      <c r="O19" s="22">
        <v>6</v>
      </c>
      <c r="P19" s="22">
        <v>7</v>
      </c>
      <c r="Q19" s="22">
        <v>4</v>
      </c>
    </row>
    <row r="20" spans="1:18" x14ac:dyDescent="0.3">
      <c r="C20" t="s">
        <v>29</v>
      </c>
      <c r="D20" s="22">
        <v>1000</v>
      </c>
      <c r="O20" s="22">
        <v>1000</v>
      </c>
      <c r="P20" s="22">
        <v>1000</v>
      </c>
      <c r="Q20" s="22">
        <v>1000</v>
      </c>
    </row>
    <row r="21" spans="1:18" x14ac:dyDescent="0.3">
      <c r="C21" t="s">
        <v>30</v>
      </c>
      <c r="D21" s="22">
        <v>17</v>
      </c>
      <c r="O21" s="22">
        <v>6</v>
      </c>
      <c r="P21" s="22">
        <v>7</v>
      </c>
      <c r="Q21" s="22">
        <v>4</v>
      </c>
    </row>
    <row r="22" spans="1:18" x14ac:dyDescent="0.3">
      <c r="C22" t="s">
        <v>31</v>
      </c>
      <c r="D22" s="22">
        <v>4.0819999999999999</v>
      </c>
      <c r="O22" s="22">
        <v>4</v>
      </c>
      <c r="P22" s="22">
        <v>4</v>
      </c>
      <c r="Q22" s="22">
        <v>4.3499999999999996</v>
      </c>
    </row>
    <row r="23" spans="1:18" x14ac:dyDescent="0.3">
      <c r="A23">
        <v>14010050000</v>
      </c>
      <c r="B23" t="s">
        <v>34</v>
      </c>
      <c r="C23" t="s">
        <v>27</v>
      </c>
      <c r="E23" s="22">
        <v>31</v>
      </c>
      <c r="I23" s="22">
        <v>1</v>
      </c>
      <c r="J23" s="22">
        <v>59</v>
      </c>
      <c r="K23" s="22">
        <v>113</v>
      </c>
      <c r="L23" s="22">
        <v>128</v>
      </c>
      <c r="M23" s="22">
        <v>128</v>
      </c>
      <c r="N23" s="22">
        <v>128</v>
      </c>
      <c r="O23" s="22">
        <v>128</v>
      </c>
      <c r="P23" s="22">
        <v>126</v>
      </c>
      <c r="Q23" s="22">
        <v>61</v>
      </c>
    </row>
    <row r="24" spans="1:18" x14ac:dyDescent="0.3">
      <c r="C24" t="s">
        <v>33</v>
      </c>
      <c r="D24" s="22">
        <v>128</v>
      </c>
      <c r="I24" s="22">
        <v>1</v>
      </c>
      <c r="J24" s="22">
        <v>58</v>
      </c>
      <c r="K24" s="22">
        <v>54</v>
      </c>
      <c r="L24" s="22">
        <v>15</v>
      </c>
    </row>
    <row r="25" spans="1:18" x14ac:dyDescent="0.3">
      <c r="C25" t="s">
        <v>28</v>
      </c>
      <c r="D25" s="22">
        <v>128</v>
      </c>
      <c r="P25" s="22">
        <v>2</v>
      </c>
      <c r="Q25" s="22">
        <v>65</v>
      </c>
      <c r="R25" s="22">
        <v>61</v>
      </c>
    </row>
    <row r="26" spans="1:18" x14ac:dyDescent="0.3">
      <c r="C26" t="s">
        <v>29</v>
      </c>
      <c r="D26" s="22">
        <v>1031.25</v>
      </c>
      <c r="P26" s="22">
        <v>1000</v>
      </c>
      <c r="Q26" s="22">
        <v>1030.769</v>
      </c>
      <c r="R26" s="22">
        <v>1032.7860000000001</v>
      </c>
    </row>
    <row r="27" spans="1:18" x14ac:dyDescent="0.3">
      <c r="C27" t="s">
        <v>30</v>
      </c>
      <c r="D27" s="22">
        <v>132</v>
      </c>
      <c r="P27" s="22">
        <v>2</v>
      </c>
      <c r="Q27" s="22">
        <v>67</v>
      </c>
      <c r="R27" s="22">
        <v>63</v>
      </c>
    </row>
    <row r="28" spans="1:18" x14ac:dyDescent="0.3">
      <c r="C28" t="s">
        <v>31</v>
      </c>
      <c r="D28" s="22">
        <v>2.1669999999999998</v>
      </c>
      <c r="P28" s="22">
        <v>2</v>
      </c>
      <c r="Q28" s="22">
        <v>2.137</v>
      </c>
      <c r="R28" s="22">
        <v>2.2029999999999998</v>
      </c>
    </row>
    <row r="29" spans="1:18" x14ac:dyDescent="0.3">
      <c r="A29">
        <v>14060090000</v>
      </c>
      <c r="B29" t="s">
        <v>35</v>
      </c>
      <c r="C29" t="s">
        <v>27</v>
      </c>
      <c r="E29" s="22">
        <v>1</v>
      </c>
    </row>
    <row r="30" spans="1:18" x14ac:dyDescent="0.3">
      <c r="A30">
        <v>14060050000</v>
      </c>
      <c r="B30" t="s">
        <v>36</v>
      </c>
      <c r="C30" t="s">
        <v>27</v>
      </c>
      <c r="G30" s="22">
        <v>7</v>
      </c>
      <c r="H30" s="22">
        <v>18</v>
      </c>
      <c r="I30" s="22">
        <v>30</v>
      </c>
      <c r="J30" s="22">
        <v>38</v>
      </c>
      <c r="K30" s="22">
        <v>38</v>
      </c>
      <c r="L30" s="22">
        <v>38</v>
      </c>
      <c r="M30" s="22">
        <v>38</v>
      </c>
      <c r="N30" s="22">
        <v>38</v>
      </c>
      <c r="O30" s="22">
        <v>24</v>
      </c>
      <c r="P30" s="22">
        <v>9</v>
      </c>
    </row>
    <row r="31" spans="1:18" x14ac:dyDescent="0.3">
      <c r="C31" t="s">
        <v>33</v>
      </c>
      <c r="D31" s="22">
        <v>38</v>
      </c>
      <c r="G31" s="22">
        <v>7</v>
      </c>
      <c r="H31" s="22">
        <v>11</v>
      </c>
      <c r="I31" s="22">
        <v>12</v>
      </c>
      <c r="J31" s="22">
        <v>8</v>
      </c>
    </row>
    <row r="32" spans="1:18" x14ac:dyDescent="0.3">
      <c r="C32" t="s">
        <v>28</v>
      </c>
      <c r="D32" s="22">
        <v>38</v>
      </c>
      <c r="O32" s="22">
        <v>14</v>
      </c>
      <c r="P32" s="22">
        <v>15</v>
      </c>
      <c r="Q32" s="22">
        <v>9</v>
      </c>
    </row>
    <row r="33" spans="1:21" x14ac:dyDescent="0.3">
      <c r="C33" t="s">
        <v>29</v>
      </c>
      <c r="D33" s="22">
        <v>1000</v>
      </c>
      <c r="O33" s="22">
        <v>1000</v>
      </c>
      <c r="P33" s="22">
        <v>1000</v>
      </c>
      <c r="Q33" s="22">
        <v>1000</v>
      </c>
    </row>
    <row r="34" spans="1:21" x14ac:dyDescent="0.3">
      <c r="C34" t="s">
        <v>30</v>
      </c>
      <c r="D34" s="22">
        <v>38</v>
      </c>
      <c r="O34" s="22">
        <v>14</v>
      </c>
      <c r="P34" s="22">
        <v>15</v>
      </c>
      <c r="Q34" s="22">
        <v>9</v>
      </c>
    </row>
    <row r="35" spans="1:21" x14ac:dyDescent="0.3">
      <c r="C35" t="s">
        <v>31</v>
      </c>
      <c r="D35" s="22">
        <v>4.0419999999999998</v>
      </c>
      <c r="O35" s="22">
        <v>4</v>
      </c>
      <c r="P35" s="22">
        <v>4</v>
      </c>
      <c r="Q35" s="22">
        <v>4.1779999999999999</v>
      </c>
    </row>
    <row r="36" spans="1:21" x14ac:dyDescent="0.3">
      <c r="A36">
        <v>14010080000</v>
      </c>
      <c r="B36" t="s">
        <v>37</v>
      </c>
      <c r="C36" t="s">
        <v>27</v>
      </c>
      <c r="H36" s="22">
        <v>32</v>
      </c>
      <c r="I36" s="22">
        <v>59</v>
      </c>
      <c r="J36" s="22">
        <v>116</v>
      </c>
      <c r="K36" s="22">
        <v>116</v>
      </c>
      <c r="L36" s="22">
        <v>116</v>
      </c>
      <c r="M36" s="22">
        <v>116</v>
      </c>
      <c r="N36" s="22">
        <v>116</v>
      </c>
      <c r="O36" s="22">
        <v>84</v>
      </c>
      <c r="P36" s="22">
        <v>57</v>
      </c>
      <c r="T36" s="22">
        <v>45</v>
      </c>
      <c r="U36" s="22">
        <v>108</v>
      </c>
    </row>
    <row r="37" spans="1:21" x14ac:dyDescent="0.3">
      <c r="C37" t="s">
        <v>33</v>
      </c>
      <c r="D37" s="22">
        <v>116</v>
      </c>
      <c r="H37" s="22">
        <v>32</v>
      </c>
      <c r="I37" s="22">
        <v>27</v>
      </c>
      <c r="J37" s="22">
        <v>57</v>
      </c>
    </row>
    <row r="38" spans="1:21" x14ac:dyDescent="0.3">
      <c r="C38" t="s">
        <v>28</v>
      </c>
      <c r="D38" s="22">
        <v>116</v>
      </c>
      <c r="O38" s="22">
        <v>32</v>
      </c>
      <c r="P38" s="22">
        <v>27</v>
      </c>
      <c r="Q38" s="22">
        <v>57</v>
      </c>
    </row>
    <row r="39" spans="1:21" x14ac:dyDescent="0.3">
      <c r="C39" t="s">
        <v>29</v>
      </c>
      <c r="D39" s="22">
        <v>1301.7239999999999</v>
      </c>
      <c r="O39" s="22">
        <v>1312.5</v>
      </c>
      <c r="P39" s="22">
        <v>1370.37</v>
      </c>
      <c r="Q39" s="22">
        <v>1263.1569999999999</v>
      </c>
    </row>
    <row r="40" spans="1:21" x14ac:dyDescent="0.3">
      <c r="C40" t="s">
        <v>30</v>
      </c>
      <c r="D40" s="22">
        <v>151</v>
      </c>
      <c r="O40" s="22">
        <v>42</v>
      </c>
      <c r="P40" s="22">
        <v>37</v>
      </c>
      <c r="Q40" s="22">
        <v>72</v>
      </c>
    </row>
    <row r="41" spans="1:21" x14ac:dyDescent="0.3">
      <c r="C41" t="s">
        <v>31</v>
      </c>
      <c r="D41" s="22">
        <v>5.0190000000000001</v>
      </c>
      <c r="O41" s="22">
        <v>4.8689999999999998</v>
      </c>
      <c r="P41" s="22">
        <v>4.984</v>
      </c>
      <c r="Q41" s="22">
        <v>5.125</v>
      </c>
    </row>
    <row r="42" spans="1:21" x14ac:dyDescent="0.3">
      <c r="A42">
        <v>14030280000</v>
      </c>
      <c r="B42" t="s">
        <v>38</v>
      </c>
      <c r="C42" t="s">
        <v>27</v>
      </c>
      <c r="H42" s="22">
        <v>505</v>
      </c>
      <c r="I42" s="22">
        <v>1202</v>
      </c>
      <c r="J42" s="22">
        <v>1777</v>
      </c>
      <c r="K42" s="22">
        <v>1777</v>
      </c>
      <c r="L42" s="22">
        <v>1777</v>
      </c>
      <c r="M42" s="22">
        <v>1250</v>
      </c>
      <c r="N42" s="22">
        <v>518</v>
      </c>
      <c r="T42" s="22">
        <v>446</v>
      </c>
      <c r="U42" s="22">
        <v>1161</v>
      </c>
    </row>
    <row r="43" spans="1:21" x14ac:dyDescent="0.3">
      <c r="C43" t="s">
        <v>33</v>
      </c>
      <c r="D43" s="22">
        <v>1777</v>
      </c>
      <c r="H43" s="22">
        <v>505</v>
      </c>
      <c r="I43" s="22">
        <v>697</v>
      </c>
      <c r="J43" s="22">
        <v>575</v>
      </c>
    </row>
    <row r="44" spans="1:21" x14ac:dyDescent="0.3">
      <c r="C44" t="s">
        <v>28</v>
      </c>
      <c r="D44" s="22">
        <v>1777</v>
      </c>
      <c r="M44" s="22">
        <v>527</v>
      </c>
      <c r="N44" s="22">
        <v>732</v>
      </c>
      <c r="O44" s="22">
        <v>518</v>
      </c>
    </row>
    <row r="45" spans="1:21" x14ac:dyDescent="0.3">
      <c r="C45" t="s">
        <v>29</v>
      </c>
      <c r="D45" s="22">
        <v>14292.628000000001</v>
      </c>
      <c r="M45" s="22">
        <v>14036.053</v>
      </c>
      <c r="N45" s="22">
        <v>14340.163</v>
      </c>
      <c r="O45" s="22">
        <v>14486.486000000001</v>
      </c>
    </row>
    <row r="46" spans="1:21" x14ac:dyDescent="0.3">
      <c r="C46" t="s">
        <v>30</v>
      </c>
      <c r="D46" s="22">
        <v>25398</v>
      </c>
      <c r="M46" s="22">
        <v>7397</v>
      </c>
      <c r="N46" s="22">
        <v>10497</v>
      </c>
      <c r="O46" s="22">
        <v>7504</v>
      </c>
    </row>
    <row r="47" spans="1:21" x14ac:dyDescent="0.3">
      <c r="C47" t="s">
        <v>31</v>
      </c>
      <c r="D47" s="22">
        <v>1.68</v>
      </c>
      <c r="M47" s="22">
        <v>1.758</v>
      </c>
      <c r="N47" s="22">
        <v>1.7</v>
      </c>
      <c r="O47" s="22">
        <v>1.5760000000000001</v>
      </c>
    </row>
    <row r="48" spans="1:21" x14ac:dyDescent="0.3">
      <c r="A48">
        <v>14040070000</v>
      </c>
      <c r="B48" t="s">
        <v>39</v>
      </c>
      <c r="C48" t="s">
        <v>27</v>
      </c>
      <c r="G48" s="22">
        <v>2</v>
      </c>
      <c r="H48" s="22">
        <v>4</v>
      </c>
      <c r="I48" s="22">
        <v>4</v>
      </c>
      <c r="J48" s="22">
        <v>4</v>
      </c>
      <c r="K48" s="22">
        <v>4</v>
      </c>
      <c r="L48" s="22">
        <v>4</v>
      </c>
      <c r="M48" s="22">
        <v>4</v>
      </c>
      <c r="N48" s="22">
        <v>4</v>
      </c>
      <c r="O48" s="22">
        <v>4</v>
      </c>
      <c r="P48" s="22">
        <v>2</v>
      </c>
      <c r="S48" s="22">
        <v>2</v>
      </c>
      <c r="T48" s="22">
        <v>4</v>
      </c>
      <c r="U48" s="22">
        <v>4</v>
      </c>
    </row>
    <row r="49" spans="1:21" x14ac:dyDescent="0.3">
      <c r="C49" t="s">
        <v>33</v>
      </c>
      <c r="D49" s="22">
        <v>4</v>
      </c>
      <c r="G49" s="22">
        <v>2</v>
      </c>
      <c r="H49" s="22">
        <v>2</v>
      </c>
    </row>
    <row r="50" spans="1:21" x14ac:dyDescent="0.3">
      <c r="C50" t="s">
        <v>28</v>
      </c>
      <c r="D50" s="22">
        <v>4</v>
      </c>
      <c r="P50" s="22">
        <v>2</v>
      </c>
      <c r="Q50" s="22">
        <v>2</v>
      </c>
    </row>
    <row r="51" spans="1:21" x14ac:dyDescent="0.3">
      <c r="C51" t="s">
        <v>29</v>
      </c>
      <c r="D51" s="22">
        <v>4050</v>
      </c>
      <c r="P51" s="22">
        <v>4100</v>
      </c>
      <c r="Q51" s="22">
        <v>4000</v>
      </c>
    </row>
    <row r="52" spans="1:21" x14ac:dyDescent="0.3">
      <c r="C52" t="s">
        <v>30</v>
      </c>
      <c r="D52" s="22">
        <v>16.2</v>
      </c>
      <c r="P52" s="22">
        <v>8.1999999999999993</v>
      </c>
      <c r="Q52" s="22">
        <v>8</v>
      </c>
    </row>
    <row r="53" spans="1:21" x14ac:dyDescent="0.3">
      <c r="C53" t="s">
        <v>31</v>
      </c>
      <c r="D53" s="22">
        <v>1.2749999999999999</v>
      </c>
      <c r="P53" s="22">
        <v>1.25</v>
      </c>
      <c r="Q53" s="22">
        <v>1.3</v>
      </c>
    </row>
    <row r="54" spans="1:21" x14ac:dyDescent="0.3">
      <c r="A54">
        <v>14040080000</v>
      </c>
      <c r="B54" t="s">
        <v>40</v>
      </c>
      <c r="C54" t="s">
        <v>27</v>
      </c>
      <c r="G54" s="22">
        <v>3</v>
      </c>
      <c r="H54" s="22">
        <v>5</v>
      </c>
      <c r="I54" s="22">
        <v>5</v>
      </c>
      <c r="J54" s="22">
        <v>5</v>
      </c>
      <c r="K54" s="22">
        <v>5</v>
      </c>
      <c r="L54" s="22">
        <v>5</v>
      </c>
      <c r="M54" s="22">
        <v>2</v>
      </c>
      <c r="S54" s="22">
        <v>6</v>
      </c>
      <c r="T54" s="22">
        <v>9</v>
      </c>
      <c r="U54" s="22">
        <v>9</v>
      </c>
    </row>
    <row r="55" spans="1:21" x14ac:dyDescent="0.3">
      <c r="C55" t="s">
        <v>33</v>
      </c>
      <c r="D55" s="22">
        <v>5</v>
      </c>
      <c r="G55" s="22">
        <v>3</v>
      </c>
      <c r="H55" s="22">
        <v>2</v>
      </c>
    </row>
    <row r="56" spans="1:21" x14ac:dyDescent="0.3">
      <c r="C56" t="s">
        <v>28</v>
      </c>
      <c r="D56" s="22">
        <v>5</v>
      </c>
      <c r="M56" s="22">
        <v>3</v>
      </c>
      <c r="N56" s="22">
        <v>2</v>
      </c>
    </row>
    <row r="57" spans="1:21" x14ac:dyDescent="0.3">
      <c r="C57" t="s">
        <v>29</v>
      </c>
      <c r="D57" s="22">
        <v>4660</v>
      </c>
      <c r="M57" s="22">
        <v>4666.6660000000002</v>
      </c>
      <c r="N57" s="22">
        <v>4650</v>
      </c>
    </row>
    <row r="58" spans="1:21" x14ac:dyDescent="0.3">
      <c r="C58" t="s">
        <v>30</v>
      </c>
      <c r="D58" s="22">
        <v>23.3</v>
      </c>
      <c r="M58" s="22">
        <v>14</v>
      </c>
      <c r="N58" s="22">
        <v>9.3000000000000007</v>
      </c>
    </row>
    <row r="59" spans="1:21" x14ac:dyDescent="0.3">
      <c r="C59" t="s">
        <v>31</v>
      </c>
      <c r="D59" s="22">
        <v>1.54</v>
      </c>
      <c r="M59" s="22">
        <v>1.5</v>
      </c>
      <c r="N59" s="22">
        <v>1.6</v>
      </c>
    </row>
    <row r="60" spans="1:21" x14ac:dyDescent="0.3">
      <c r="A60">
        <v>14040090000</v>
      </c>
      <c r="B60" t="s">
        <v>41</v>
      </c>
      <c r="C60" t="s">
        <v>27</v>
      </c>
      <c r="F60" s="22">
        <v>20</v>
      </c>
      <c r="G60" s="22">
        <v>86</v>
      </c>
      <c r="H60" s="22">
        <v>163</v>
      </c>
      <c r="I60" s="22">
        <v>189</v>
      </c>
      <c r="J60" s="22">
        <v>189</v>
      </c>
      <c r="K60" s="22">
        <v>171</v>
      </c>
      <c r="L60" s="22">
        <v>129</v>
      </c>
      <c r="M60" s="22">
        <v>66</v>
      </c>
      <c r="N60" s="22">
        <v>19</v>
      </c>
      <c r="R60" s="22">
        <v>17</v>
      </c>
      <c r="S60" s="22">
        <v>82</v>
      </c>
      <c r="T60" s="22">
        <v>156</v>
      </c>
      <c r="U60" s="22">
        <v>190</v>
      </c>
    </row>
    <row r="61" spans="1:21" x14ac:dyDescent="0.3">
      <c r="C61" t="s">
        <v>33</v>
      </c>
      <c r="D61" s="22">
        <v>189</v>
      </c>
      <c r="F61" s="22">
        <v>20</v>
      </c>
      <c r="G61" s="22">
        <v>66</v>
      </c>
      <c r="H61" s="22">
        <v>77</v>
      </c>
      <c r="I61" s="22">
        <v>26</v>
      </c>
    </row>
    <row r="62" spans="1:21" x14ac:dyDescent="0.3">
      <c r="C62" t="s">
        <v>28</v>
      </c>
      <c r="D62" s="22">
        <v>189</v>
      </c>
      <c r="K62" s="22">
        <v>18</v>
      </c>
      <c r="L62" s="22">
        <v>42</v>
      </c>
      <c r="M62" s="22">
        <v>63</v>
      </c>
      <c r="N62" s="22">
        <v>47</v>
      </c>
      <c r="O62" s="22">
        <v>19</v>
      </c>
    </row>
    <row r="63" spans="1:21" x14ac:dyDescent="0.3">
      <c r="C63" t="s">
        <v>29</v>
      </c>
      <c r="D63" s="22">
        <v>12523.808999999999</v>
      </c>
      <c r="K63" s="22">
        <v>12388.888000000001</v>
      </c>
      <c r="L63" s="22">
        <v>12452.38</v>
      </c>
      <c r="M63" s="22">
        <v>12809.522999999999</v>
      </c>
      <c r="N63" s="22">
        <v>12319.147999999999</v>
      </c>
      <c r="O63" s="22">
        <v>12368.421</v>
      </c>
    </row>
    <row r="64" spans="1:21" x14ac:dyDescent="0.3">
      <c r="C64" t="s">
        <v>30</v>
      </c>
      <c r="D64" s="22">
        <v>2367</v>
      </c>
      <c r="K64" s="22">
        <v>223</v>
      </c>
      <c r="L64" s="22">
        <v>523</v>
      </c>
      <c r="M64" s="22">
        <v>807</v>
      </c>
      <c r="N64" s="22">
        <v>579</v>
      </c>
      <c r="O64" s="22">
        <v>235</v>
      </c>
    </row>
    <row r="65" spans="1:18" x14ac:dyDescent="0.3">
      <c r="C65" t="s">
        <v>31</v>
      </c>
      <c r="D65" s="22">
        <v>1.391</v>
      </c>
      <c r="K65" s="22">
        <v>1.359</v>
      </c>
      <c r="L65" s="22">
        <v>1.4239999999999999</v>
      </c>
      <c r="M65" s="22">
        <v>1.3640000000000001</v>
      </c>
      <c r="N65" s="22">
        <v>1.3660000000000001</v>
      </c>
      <c r="O65" s="22">
        <v>1.5</v>
      </c>
    </row>
    <row r="66" spans="1:18" x14ac:dyDescent="0.3">
      <c r="A66">
        <v>14010110000</v>
      </c>
      <c r="B66" t="s">
        <v>42</v>
      </c>
      <c r="C66" t="s">
        <v>27</v>
      </c>
      <c r="E66" s="22">
        <v>144</v>
      </c>
      <c r="F66" s="22">
        <v>20</v>
      </c>
      <c r="J66" s="22">
        <v>90</v>
      </c>
      <c r="K66" s="22">
        <v>204</v>
      </c>
      <c r="L66" s="22">
        <v>237</v>
      </c>
      <c r="M66" s="22">
        <v>237</v>
      </c>
      <c r="N66" s="22">
        <v>237</v>
      </c>
      <c r="O66" s="22">
        <v>237</v>
      </c>
      <c r="P66" s="22">
        <v>227</v>
      </c>
      <c r="Q66" s="22">
        <v>127</v>
      </c>
    </row>
    <row r="67" spans="1:18" x14ac:dyDescent="0.3">
      <c r="C67" t="s">
        <v>33</v>
      </c>
      <c r="D67" s="22">
        <v>237</v>
      </c>
      <c r="J67" s="22">
        <v>90</v>
      </c>
      <c r="K67" s="22">
        <v>114</v>
      </c>
      <c r="L67" s="22">
        <v>33</v>
      </c>
    </row>
    <row r="68" spans="1:18" x14ac:dyDescent="0.3">
      <c r="C68" t="s">
        <v>28</v>
      </c>
      <c r="D68" s="22">
        <v>237</v>
      </c>
      <c r="P68" s="22">
        <v>10</v>
      </c>
      <c r="Q68" s="22">
        <v>100</v>
      </c>
      <c r="R68" s="22">
        <v>127</v>
      </c>
    </row>
    <row r="69" spans="1:18" x14ac:dyDescent="0.3">
      <c r="C69" t="s">
        <v>29</v>
      </c>
      <c r="D69" s="22">
        <v>1042.194</v>
      </c>
      <c r="P69" s="22">
        <v>1100</v>
      </c>
      <c r="Q69" s="22">
        <v>1020</v>
      </c>
      <c r="R69" s="22">
        <v>1055.1179999999999</v>
      </c>
    </row>
    <row r="70" spans="1:18" x14ac:dyDescent="0.3">
      <c r="C70" t="s">
        <v>30</v>
      </c>
      <c r="D70" s="22">
        <v>247</v>
      </c>
      <c r="P70" s="22">
        <v>11</v>
      </c>
      <c r="Q70" s="22">
        <v>102</v>
      </c>
      <c r="R70" s="22">
        <v>134</v>
      </c>
    </row>
    <row r="71" spans="1:18" x14ac:dyDescent="0.3">
      <c r="C71" t="s">
        <v>31</v>
      </c>
      <c r="D71" s="22">
        <v>2.6339999999999999</v>
      </c>
      <c r="P71" s="22">
        <v>2.7</v>
      </c>
      <c r="Q71" s="22">
        <v>2.6</v>
      </c>
      <c r="R71" s="22">
        <v>2.6539999999999999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2023-05-05T17:53:05Z</dcterms:created>
  <dcterms:modified xsi:type="dcterms:W3CDTF">2023-05-05T17:53:21Z</dcterms:modified>
</cp:coreProperties>
</file>